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pul\Downloads\"/>
    </mc:Choice>
  </mc:AlternateContent>
  <xr:revisionPtr revIDLastSave="0" documentId="13_ncr:1_{167987E0-322E-4FE5-A43D-CE5BE6DA5BD5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Leht1!$A$5:$J$60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<sst xmlns="http://schemas.openxmlformats.org/spreadsheetml/2006/main" count="71" uniqueCount="66">
  <si>
    <t>Aine kood</t>
  </si>
  <si>
    <t>Aine</t>
  </si>
  <si>
    <t>EAP</t>
  </si>
  <si>
    <t>Õppeaasta</t>
  </si>
  <si>
    <t>ERIALAAINED</t>
  </si>
  <si>
    <t>S</t>
  </si>
  <si>
    <t>K</t>
  </si>
  <si>
    <t>Semestri koormus</t>
  </si>
  <si>
    <t>Optika ja prillid</t>
  </si>
  <si>
    <t>Sissejuhatus optomeetriasse</t>
  </si>
  <si>
    <t>Oftalmiliste läätsede teooria I</t>
  </si>
  <si>
    <t>Prillide koostamine I</t>
  </si>
  <si>
    <t>Prillide koostamine II</t>
  </si>
  <si>
    <t>Prillide koostamise praktika</t>
  </si>
  <si>
    <t>Materjaliõpetus</t>
  </si>
  <si>
    <t>Nägemise uurimine ja korrigeerimine</t>
  </si>
  <si>
    <t>Nägemise uurimise alused</t>
  </si>
  <si>
    <t>Objektiivne nägemise uurimine ja retinoskoopia</t>
  </si>
  <si>
    <t>Subjektiivne nägemise uurimine I</t>
  </si>
  <si>
    <t>Subjektiivne nägemise uurimine II</t>
  </si>
  <si>
    <t>Lähinägemise uurimine I</t>
  </si>
  <si>
    <t>Lähinägemise uurimine II</t>
  </si>
  <si>
    <t>Nägemistaju</t>
  </si>
  <si>
    <t>Nägemise areng ja binokulaarne nägemine</t>
  </si>
  <si>
    <t xml:space="preserve">Binokulaarse nägemise häired  </t>
  </si>
  <si>
    <t>Binokulaarse nägemise häirete uurimine</t>
  </si>
  <si>
    <t>Geriaatriline optomeetria</t>
  </si>
  <si>
    <t>Töönägemine</t>
  </si>
  <si>
    <t>Oftalmoloogia ja kontaktläätsed</t>
  </si>
  <si>
    <t>Silma anatoomia</t>
  </si>
  <si>
    <t>Silma farmakoloogia</t>
  </si>
  <si>
    <t>Silmahaigused I</t>
  </si>
  <si>
    <t>Silmahaigused II</t>
  </si>
  <si>
    <t>Kontaktläätsed</t>
  </si>
  <si>
    <t>Kontaktläätsede sobitamine</t>
  </si>
  <si>
    <t>Nägemise rehabilitatsioon</t>
  </si>
  <si>
    <t>Silmahaiguste praktika</t>
  </si>
  <si>
    <t>ALUSAINED</t>
  </si>
  <si>
    <t>Inimeseõpetus</t>
  </si>
  <si>
    <t xml:space="preserve">Anatoomia ja füsioloogia </t>
  </si>
  <si>
    <t>Haigusõpetus</t>
  </si>
  <si>
    <t>4HO09/SN</t>
  </si>
  <si>
    <t>Sise-ja närvihaigused</t>
  </si>
  <si>
    <t>Üldfarmakoloogia</t>
  </si>
  <si>
    <t>Rahvatervis</t>
  </si>
  <si>
    <t>Professionaalne areng</t>
  </si>
  <si>
    <t>Sissejuhatus õppimisse</t>
  </si>
  <si>
    <t>Klienditeenindus</t>
  </si>
  <si>
    <t>4PA09/PR</t>
  </si>
  <si>
    <t>Sissejuhatav praktika optikaettevõttes</t>
  </si>
  <si>
    <t>Juhtimine ja ettevõtlus</t>
  </si>
  <si>
    <t>Psühholoogia</t>
  </si>
  <si>
    <t>Tööohutus</t>
  </si>
  <si>
    <t>Nägemise ergonoomika</t>
  </si>
  <si>
    <t>Diplomieelne praktika</t>
  </si>
  <si>
    <t>Uurimistöö metoodika</t>
  </si>
  <si>
    <t>Uurimistöö alused I</t>
  </si>
  <si>
    <t>Uurimistöö alused II</t>
  </si>
  <si>
    <t>Lõputöö I (kursusetöö)</t>
  </si>
  <si>
    <t>Lõputöö II / Lõpueksam</t>
  </si>
  <si>
    <t>VALIKAINED</t>
  </si>
  <si>
    <t>Optometristi õppekava 2020</t>
  </si>
  <si>
    <t>Tervishoiutehnoloogia ja e-tervis</t>
  </si>
  <si>
    <t>TTE20</t>
  </si>
  <si>
    <t xml:space="preserve">Optika </t>
  </si>
  <si>
    <t>Nägemise uurimise praktika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</si>
</sst>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0" fillId="0" borderId="1" xfId="0" applyFont="1" applyBorder="1"/>
    <xf numFmtId="0" fontId="4" fillId="0" borderId="9" xfId="0" applyFont="1" applyBorder="1"/>
    <xf numFmtId="0" fontId="2" fillId="0" borderId="10" xfId="0" applyNumberFormat="1" applyFont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4" borderId="12" xfId="0" applyNumberFormat="1" applyFill="1" applyBorder="1" applyAlignment="1">
      <alignment horizontal="center"/>
    </xf>
    <xf numFmtId="49" fontId="0" fillId="5" borderId="12" xfId="0" applyNumberFormat="1" applyFill="1" applyBorder="1" applyAlignment="1">
      <alignment horizontal="center"/>
    </xf>
    <xf numFmtId="49" fontId="0" fillId="6" borderId="12" xfId="0" applyNumberFormat="1" applyFill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2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4" fillId="0" borderId="2" xfId="0" applyFont="1" applyBorder="1"/>
    <xf numFmtId="49" fontId="0" fillId="4" borderId="13" xfId="0" applyNumberFormat="1" applyFill="1" applyBorder="1" applyAlignment="1">
      <alignment horizontal="center"/>
    </xf>
    <xf numFmtId="0" fontId="5" fillId="0" borderId="1" xfId="0" applyFont="1" applyBorder="1"/>
    <xf numFmtId="0" fontId="6" fillId="0" borderId="12" xfId="0" applyNumberFormat="1" applyFont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5" fillId="0" borderId="0" xfId="1" applyFont="1" applyAlignment="1" applyProtection="1"/>
    <xf numFmtId="0" fontId="0" fillId="8" borderId="1" xfId="0" applyNumberFormat="1" applyFill="1" applyBorder="1" applyAlignment="1">
      <alignment horizontal="center"/>
    </xf>
    <xf numFmtId="0" fontId="0" fillId="9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/>
    </xf>
    <xf numFmtId="49" fontId="0" fillId="10" borderId="13" xfId="0" applyNumberForma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11" borderId="1" xfId="0" applyFont="1" applyFill="1" applyBorder="1"/>
    <xf numFmtId="0" fontId="9" fillId="0" borderId="10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3" borderId="0" xfId="0" applyFill="1"/>
    <xf numFmtId="49" fontId="0" fillId="0" borderId="5" xfId="0" applyNumberFormat="1" applyBorder="1" applyAlignment="1">
      <alignment horizontal="center"/>
    </xf>
    <xf numFmtId="0" fontId="1" fillId="11" borderId="1" xfId="0" applyFont="1" applyFill="1" applyBorder="1"/>
    <xf numFmtId="0" fontId="0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5" xfId="0" applyNumberFormat="1" applyFont="1" applyBorder="1" applyAlignment="1">
      <alignment horizontal="center"/>
    </xf>
    <xf numFmtId="0" fontId="1" fillId="0" borderId="1" xfId="0" applyFont="1" applyBorder="1"/>
    <xf numFmtId="0" fontId="0" fillId="4" borderId="13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1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topLeftCell="A34" zoomScale="110" zoomScaleNormal="110" workbookViewId="0">
      <selection activeCell="B45" sqref="B45"/>
    </sheetView>
  </sheetViews>
  <sheetFormatPr defaultRowHeight="14.4" x14ac:dyDescent="0.3"/>
  <cols>
    <col min="1" max="1" width="13.6640625" customWidth="1"/>
    <col min="2" max="2" width="51.5546875" customWidth="1"/>
    <col min="3" max="3" width="7.44140625" style="2" customWidth="1"/>
    <col min="4" max="5" width="3.88671875" style="2" customWidth="1"/>
    <col min="6" max="7" width="4" style="2" customWidth="1"/>
    <col min="8" max="9" width="4.109375" style="2" customWidth="1"/>
    <col min="10" max="10" width="4.33203125" style="2" customWidth="1"/>
    <col min="257" max="257" width="13.6640625" customWidth="1"/>
    <col min="258" max="258" width="51.5546875" customWidth="1"/>
    <col min="259" max="259" width="7.44140625" customWidth="1"/>
    <col min="260" max="261" width="3.88671875" customWidth="1"/>
    <col min="262" max="263" width="4" customWidth="1"/>
    <col min="264" max="265" width="4.109375" customWidth="1"/>
    <col min="266" max="266" width="4.33203125" customWidth="1"/>
    <col min="513" max="513" width="13.6640625" customWidth="1"/>
    <col min="514" max="514" width="51.5546875" customWidth="1"/>
    <col min="515" max="515" width="7.44140625" customWidth="1"/>
    <col min="516" max="517" width="3.88671875" customWidth="1"/>
    <col min="518" max="519" width="4" customWidth="1"/>
    <col min="520" max="521" width="4.109375" customWidth="1"/>
    <col min="522" max="522" width="4.33203125" customWidth="1"/>
    <col min="769" max="769" width="13.6640625" customWidth="1"/>
    <col min="770" max="770" width="51.5546875" customWidth="1"/>
    <col min="771" max="771" width="7.44140625" customWidth="1"/>
    <col min="772" max="773" width="3.88671875" customWidth="1"/>
    <col min="774" max="775" width="4" customWidth="1"/>
    <col min="776" max="777" width="4.109375" customWidth="1"/>
    <col min="778" max="778" width="4.33203125" customWidth="1"/>
    <col min="1025" max="1025" width="13.6640625" customWidth="1"/>
    <col min="1026" max="1026" width="51.5546875" customWidth="1"/>
    <col min="1027" max="1027" width="7.44140625" customWidth="1"/>
    <col min="1028" max="1029" width="3.88671875" customWidth="1"/>
    <col min="1030" max="1031" width="4" customWidth="1"/>
    <col min="1032" max="1033" width="4.109375" customWidth="1"/>
    <col min="1034" max="1034" width="4.33203125" customWidth="1"/>
    <col min="1281" max="1281" width="13.6640625" customWidth="1"/>
    <col min="1282" max="1282" width="51.5546875" customWidth="1"/>
    <col min="1283" max="1283" width="7.44140625" customWidth="1"/>
    <col min="1284" max="1285" width="3.88671875" customWidth="1"/>
    <col min="1286" max="1287" width="4" customWidth="1"/>
    <col min="1288" max="1289" width="4.109375" customWidth="1"/>
    <col min="1290" max="1290" width="4.33203125" customWidth="1"/>
    <col min="1537" max="1537" width="13.6640625" customWidth="1"/>
    <col min="1538" max="1538" width="51.5546875" customWidth="1"/>
    <col min="1539" max="1539" width="7.44140625" customWidth="1"/>
    <col min="1540" max="1541" width="3.88671875" customWidth="1"/>
    <col min="1542" max="1543" width="4" customWidth="1"/>
    <col min="1544" max="1545" width="4.109375" customWidth="1"/>
    <col min="1546" max="1546" width="4.33203125" customWidth="1"/>
    <col min="1793" max="1793" width="13.6640625" customWidth="1"/>
    <col min="1794" max="1794" width="51.5546875" customWidth="1"/>
    <col min="1795" max="1795" width="7.44140625" customWidth="1"/>
    <col min="1796" max="1797" width="3.88671875" customWidth="1"/>
    <col min="1798" max="1799" width="4" customWidth="1"/>
    <col min="1800" max="1801" width="4.109375" customWidth="1"/>
    <col min="1802" max="1802" width="4.33203125" customWidth="1"/>
    <col min="2049" max="2049" width="13.6640625" customWidth="1"/>
    <col min="2050" max="2050" width="51.5546875" customWidth="1"/>
    <col min="2051" max="2051" width="7.44140625" customWidth="1"/>
    <col min="2052" max="2053" width="3.88671875" customWidth="1"/>
    <col min="2054" max="2055" width="4" customWidth="1"/>
    <col min="2056" max="2057" width="4.109375" customWidth="1"/>
    <col min="2058" max="2058" width="4.33203125" customWidth="1"/>
    <col min="2305" max="2305" width="13.6640625" customWidth="1"/>
    <col min="2306" max="2306" width="51.5546875" customWidth="1"/>
    <col min="2307" max="2307" width="7.44140625" customWidth="1"/>
    <col min="2308" max="2309" width="3.88671875" customWidth="1"/>
    <col min="2310" max="2311" width="4" customWidth="1"/>
    <col min="2312" max="2313" width="4.109375" customWidth="1"/>
    <col min="2314" max="2314" width="4.33203125" customWidth="1"/>
    <col min="2561" max="2561" width="13.6640625" customWidth="1"/>
    <col min="2562" max="2562" width="51.5546875" customWidth="1"/>
    <col min="2563" max="2563" width="7.44140625" customWidth="1"/>
    <col min="2564" max="2565" width="3.88671875" customWidth="1"/>
    <col min="2566" max="2567" width="4" customWidth="1"/>
    <col min="2568" max="2569" width="4.109375" customWidth="1"/>
    <col min="2570" max="2570" width="4.33203125" customWidth="1"/>
    <col min="2817" max="2817" width="13.6640625" customWidth="1"/>
    <col min="2818" max="2818" width="51.5546875" customWidth="1"/>
    <col min="2819" max="2819" width="7.44140625" customWidth="1"/>
    <col min="2820" max="2821" width="3.88671875" customWidth="1"/>
    <col min="2822" max="2823" width="4" customWidth="1"/>
    <col min="2824" max="2825" width="4.109375" customWidth="1"/>
    <col min="2826" max="2826" width="4.33203125" customWidth="1"/>
    <col min="3073" max="3073" width="13.6640625" customWidth="1"/>
    <col min="3074" max="3074" width="51.5546875" customWidth="1"/>
    <col min="3075" max="3075" width="7.44140625" customWidth="1"/>
    <col min="3076" max="3077" width="3.88671875" customWidth="1"/>
    <col min="3078" max="3079" width="4" customWidth="1"/>
    <col min="3080" max="3081" width="4.109375" customWidth="1"/>
    <col min="3082" max="3082" width="4.33203125" customWidth="1"/>
    <col min="3329" max="3329" width="13.6640625" customWidth="1"/>
    <col min="3330" max="3330" width="51.5546875" customWidth="1"/>
    <col min="3331" max="3331" width="7.44140625" customWidth="1"/>
    <col min="3332" max="3333" width="3.88671875" customWidth="1"/>
    <col min="3334" max="3335" width="4" customWidth="1"/>
    <col min="3336" max="3337" width="4.109375" customWidth="1"/>
    <col min="3338" max="3338" width="4.33203125" customWidth="1"/>
    <col min="3585" max="3585" width="13.6640625" customWidth="1"/>
    <col min="3586" max="3586" width="51.5546875" customWidth="1"/>
    <col min="3587" max="3587" width="7.44140625" customWidth="1"/>
    <col min="3588" max="3589" width="3.88671875" customWidth="1"/>
    <col min="3590" max="3591" width="4" customWidth="1"/>
    <col min="3592" max="3593" width="4.109375" customWidth="1"/>
    <col min="3594" max="3594" width="4.33203125" customWidth="1"/>
    <col min="3841" max="3841" width="13.6640625" customWidth="1"/>
    <col min="3842" max="3842" width="51.5546875" customWidth="1"/>
    <col min="3843" max="3843" width="7.44140625" customWidth="1"/>
    <col min="3844" max="3845" width="3.88671875" customWidth="1"/>
    <col min="3846" max="3847" width="4" customWidth="1"/>
    <col min="3848" max="3849" width="4.109375" customWidth="1"/>
    <col min="3850" max="3850" width="4.33203125" customWidth="1"/>
    <col min="4097" max="4097" width="13.6640625" customWidth="1"/>
    <col min="4098" max="4098" width="51.5546875" customWidth="1"/>
    <col min="4099" max="4099" width="7.44140625" customWidth="1"/>
    <col min="4100" max="4101" width="3.88671875" customWidth="1"/>
    <col min="4102" max="4103" width="4" customWidth="1"/>
    <col min="4104" max="4105" width="4.109375" customWidth="1"/>
    <col min="4106" max="4106" width="4.33203125" customWidth="1"/>
    <col min="4353" max="4353" width="13.6640625" customWidth="1"/>
    <col min="4354" max="4354" width="51.5546875" customWidth="1"/>
    <col min="4355" max="4355" width="7.44140625" customWidth="1"/>
    <col min="4356" max="4357" width="3.88671875" customWidth="1"/>
    <col min="4358" max="4359" width="4" customWidth="1"/>
    <col min="4360" max="4361" width="4.109375" customWidth="1"/>
    <col min="4362" max="4362" width="4.33203125" customWidth="1"/>
    <col min="4609" max="4609" width="13.6640625" customWidth="1"/>
    <col min="4610" max="4610" width="51.5546875" customWidth="1"/>
    <col min="4611" max="4611" width="7.44140625" customWidth="1"/>
    <col min="4612" max="4613" width="3.88671875" customWidth="1"/>
    <col min="4614" max="4615" width="4" customWidth="1"/>
    <col min="4616" max="4617" width="4.109375" customWidth="1"/>
    <col min="4618" max="4618" width="4.33203125" customWidth="1"/>
    <col min="4865" max="4865" width="13.6640625" customWidth="1"/>
    <col min="4866" max="4866" width="51.5546875" customWidth="1"/>
    <col min="4867" max="4867" width="7.44140625" customWidth="1"/>
    <col min="4868" max="4869" width="3.88671875" customWidth="1"/>
    <col min="4870" max="4871" width="4" customWidth="1"/>
    <col min="4872" max="4873" width="4.109375" customWidth="1"/>
    <col min="4874" max="4874" width="4.33203125" customWidth="1"/>
    <col min="5121" max="5121" width="13.6640625" customWidth="1"/>
    <col min="5122" max="5122" width="51.5546875" customWidth="1"/>
    <col min="5123" max="5123" width="7.44140625" customWidth="1"/>
    <col min="5124" max="5125" width="3.88671875" customWidth="1"/>
    <col min="5126" max="5127" width="4" customWidth="1"/>
    <col min="5128" max="5129" width="4.109375" customWidth="1"/>
    <col min="5130" max="5130" width="4.33203125" customWidth="1"/>
    <col min="5377" max="5377" width="13.6640625" customWidth="1"/>
    <col min="5378" max="5378" width="51.5546875" customWidth="1"/>
    <col min="5379" max="5379" width="7.44140625" customWidth="1"/>
    <col min="5380" max="5381" width="3.88671875" customWidth="1"/>
    <col min="5382" max="5383" width="4" customWidth="1"/>
    <col min="5384" max="5385" width="4.109375" customWidth="1"/>
    <col min="5386" max="5386" width="4.33203125" customWidth="1"/>
    <col min="5633" max="5633" width="13.6640625" customWidth="1"/>
    <col min="5634" max="5634" width="51.5546875" customWidth="1"/>
    <col min="5635" max="5635" width="7.44140625" customWidth="1"/>
    <col min="5636" max="5637" width="3.88671875" customWidth="1"/>
    <col min="5638" max="5639" width="4" customWidth="1"/>
    <col min="5640" max="5641" width="4.109375" customWidth="1"/>
    <col min="5642" max="5642" width="4.33203125" customWidth="1"/>
    <col min="5889" max="5889" width="13.6640625" customWidth="1"/>
    <col min="5890" max="5890" width="51.5546875" customWidth="1"/>
    <col min="5891" max="5891" width="7.44140625" customWidth="1"/>
    <col min="5892" max="5893" width="3.88671875" customWidth="1"/>
    <col min="5894" max="5895" width="4" customWidth="1"/>
    <col min="5896" max="5897" width="4.109375" customWidth="1"/>
    <col min="5898" max="5898" width="4.33203125" customWidth="1"/>
    <col min="6145" max="6145" width="13.6640625" customWidth="1"/>
    <col min="6146" max="6146" width="51.5546875" customWidth="1"/>
    <col min="6147" max="6147" width="7.44140625" customWidth="1"/>
    <col min="6148" max="6149" width="3.88671875" customWidth="1"/>
    <col min="6150" max="6151" width="4" customWidth="1"/>
    <col min="6152" max="6153" width="4.109375" customWidth="1"/>
    <col min="6154" max="6154" width="4.33203125" customWidth="1"/>
    <col min="6401" max="6401" width="13.6640625" customWidth="1"/>
    <col min="6402" max="6402" width="51.5546875" customWidth="1"/>
    <col min="6403" max="6403" width="7.44140625" customWidth="1"/>
    <col min="6404" max="6405" width="3.88671875" customWidth="1"/>
    <col min="6406" max="6407" width="4" customWidth="1"/>
    <col min="6408" max="6409" width="4.109375" customWidth="1"/>
    <col min="6410" max="6410" width="4.33203125" customWidth="1"/>
    <col min="6657" max="6657" width="13.6640625" customWidth="1"/>
    <col min="6658" max="6658" width="51.5546875" customWidth="1"/>
    <col min="6659" max="6659" width="7.44140625" customWidth="1"/>
    <col min="6660" max="6661" width="3.88671875" customWidth="1"/>
    <col min="6662" max="6663" width="4" customWidth="1"/>
    <col min="6664" max="6665" width="4.109375" customWidth="1"/>
    <col min="6666" max="6666" width="4.33203125" customWidth="1"/>
    <col min="6913" max="6913" width="13.6640625" customWidth="1"/>
    <col min="6914" max="6914" width="51.5546875" customWidth="1"/>
    <col min="6915" max="6915" width="7.44140625" customWidth="1"/>
    <col min="6916" max="6917" width="3.88671875" customWidth="1"/>
    <col min="6918" max="6919" width="4" customWidth="1"/>
    <col min="6920" max="6921" width="4.109375" customWidth="1"/>
    <col min="6922" max="6922" width="4.33203125" customWidth="1"/>
    <col min="7169" max="7169" width="13.6640625" customWidth="1"/>
    <col min="7170" max="7170" width="51.5546875" customWidth="1"/>
    <col min="7171" max="7171" width="7.44140625" customWidth="1"/>
    <col min="7172" max="7173" width="3.88671875" customWidth="1"/>
    <col min="7174" max="7175" width="4" customWidth="1"/>
    <col min="7176" max="7177" width="4.109375" customWidth="1"/>
    <col min="7178" max="7178" width="4.33203125" customWidth="1"/>
    <col min="7425" max="7425" width="13.6640625" customWidth="1"/>
    <col min="7426" max="7426" width="51.5546875" customWidth="1"/>
    <col min="7427" max="7427" width="7.44140625" customWidth="1"/>
    <col min="7428" max="7429" width="3.88671875" customWidth="1"/>
    <col min="7430" max="7431" width="4" customWidth="1"/>
    <col min="7432" max="7433" width="4.109375" customWidth="1"/>
    <col min="7434" max="7434" width="4.33203125" customWidth="1"/>
    <col min="7681" max="7681" width="13.6640625" customWidth="1"/>
    <col min="7682" max="7682" width="51.5546875" customWidth="1"/>
    <col min="7683" max="7683" width="7.44140625" customWidth="1"/>
    <col min="7684" max="7685" width="3.88671875" customWidth="1"/>
    <col min="7686" max="7687" width="4" customWidth="1"/>
    <col min="7688" max="7689" width="4.109375" customWidth="1"/>
    <col min="7690" max="7690" width="4.33203125" customWidth="1"/>
    <col min="7937" max="7937" width="13.6640625" customWidth="1"/>
    <col min="7938" max="7938" width="51.5546875" customWidth="1"/>
    <col min="7939" max="7939" width="7.44140625" customWidth="1"/>
    <col min="7940" max="7941" width="3.88671875" customWidth="1"/>
    <col min="7942" max="7943" width="4" customWidth="1"/>
    <col min="7944" max="7945" width="4.109375" customWidth="1"/>
    <col min="7946" max="7946" width="4.33203125" customWidth="1"/>
    <col min="8193" max="8193" width="13.6640625" customWidth="1"/>
    <col min="8194" max="8194" width="51.5546875" customWidth="1"/>
    <col min="8195" max="8195" width="7.44140625" customWidth="1"/>
    <col min="8196" max="8197" width="3.88671875" customWidth="1"/>
    <col min="8198" max="8199" width="4" customWidth="1"/>
    <col min="8200" max="8201" width="4.109375" customWidth="1"/>
    <col min="8202" max="8202" width="4.33203125" customWidth="1"/>
    <col min="8449" max="8449" width="13.6640625" customWidth="1"/>
    <col min="8450" max="8450" width="51.5546875" customWidth="1"/>
    <col min="8451" max="8451" width="7.44140625" customWidth="1"/>
    <col min="8452" max="8453" width="3.88671875" customWidth="1"/>
    <col min="8454" max="8455" width="4" customWidth="1"/>
    <col min="8456" max="8457" width="4.109375" customWidth="1"/>
    <col min="8458" max="8458" width="4.33203125" customWidth="1"/>
    <col min="8705" max="8705" width="13.6640625" customWidth="1"/>
    <col min="8706" max="8706" width="51.5546875" customWidth="1"/>
    <col min="8707" max="8707" width="7.44140625" customWidth="1"/>
    <col min="8708" max="8709" width="3.88671875" customWidth="1"/>
    <col min="8710" max="8711" width="4" customWidth="1"/>
    <col min="8712" max="8713" width="4.109375" customWidth="1"/>
    <col min="8714" max="8714" width="4.33203125" customWidth="1"/>
    <col min="8961" max="8961" width="13.6640625" customWidth="1"/>
    <col min="8962" max="8962" width="51.5546875" customWidth="1"/>
    <col min="8963" max="8963" width="7.44140625" customWidth="1"/>
    <col min="8964" max="8965" width="3.88671875" customWidth="1"/>
    <col min="8966" max="8967" width="4" customWidth="1"/>
    <col min="8968" max="8969" width="4.109375" customWidth="1"/>
    <col min="8970" max="8970" width="4.33203125" customWidth="1"/>
    <col min="9217" max="9217" width="13.6640625" customWidth="1"/>
    <col min="9218" max="9218" width="51.5546875" customWidth="1"/>
    <col min="9219" max="9219" width="7.44140625" customWidth="1"/>
    <col min="9220" max="9221" width="3.88671875" customWidth="1"/>
    <col min="9222" max="9223" width="4" customWidth="1"/>
    <col min="9224" max="9225" width="4.109375" customWidth="1"/>
    <col min="9226" max="9226" width="4.33203125" customWidth="1"/>
    <col min="9473" max="9473" width="13.6640625" customWidth="1"/>
    <col min="9474" max="9474" width="51.5546875" customWidth="1"/>
    <col min="9475" max="9475" width="7.44140625" customWidth="1"/>
    <col min="9476" max="9477" width="3.88671875" customWidth="1"/>
    <col min="9478" max="9479" width="4" customWidth="1"/>
    <col min="9480" max="9481" width="4.109375" customWidth="1"/>
    <col min="9482" max="9482" width="4.33203125" customWidth="1"/>
    <col min="9729" max="9729" width="13.6640625" customWidth="1"/>
    <col min="9730" max="9730" width="51.5546875" customWidth="1"/>
    <col min="9731" max="9731" width="7.44140625" customWidth="1"/>
    <col min="9732" max="9733" width="3.88671875" customWidth="1"/>
    <col min="9734" max="9735" width="4" customWidth="1"/>
    <col min="9736" max="9737" width="4.109375" customWidth="1"/>
    <col min="9738" max="9738" width="4.33203125" customWidth="1"/>
    <col min="9985" max="9985" width="13.6640625" customWidth="1"/>
    <col min="9986" max="9986" width="51.5546875" customWidth="1"/>
    <col min="9987" max="9987" width="7.44140625" customWidth="1"/>
    <col min="9988" max="9989" width="3.88671875" customWidth="1"/>
    <col min="9990" max="9991" width="4" customWidth="1"/>
    <col min="9992" max="9993" width="4.109375" customWidth="1"/>
    <col min="9994" max="9994" width="4.33203125" customWidth="1"/>
    <col min="10241" max="10241" width="13.6640625" customWidth="1"/>
    <col min="10242" max="10242" width="51.5546875" customWidth="1"/>
    <col min="10243" max="10243" width="7.44140625" customWidth="1"/>
    <col min="10244" max="10245" width="3.88671875" customWidth="1"/>
    <col min="10246" max="10247" width="4" customWidth="1"/>
    <col min="10248" max="10249" width="4.109375" customWidth="1"/>
    <col min="10250" max="10250" width="4.33203125" customWidth="1"/>
    <col min="10497" max="10497" width="13.6640625" customWidth="1"/>
    <col min="10498" max="10498" width="51.5546875" customWidth="1"/>
    <col min="10499" max="10499" width="7.44140625" customWidth="1"/>
    <col min="10500" max="10501" width="3.88671875" customWidth="1"/>
    <col min="10502" max="10503" width="4" customWidth="1"/>
    <col min="10504" max="10505" width="4.109375" customWidth="1"/>
    <col min="10506" max="10506" width="4.33203125" customWidth="1"/>
    <col min="10753" max="10753" width="13.6640625" customWidth="1"/>
    <col min="10754" max="10754" width="51.5546875" customWidth="1"/>
    <col min="10755" max="10755" width="7.44140625" customWidth="1"/>
    <col min="10756" max="10757" width="3.88671875" customWidth="1"/>
    <col min="10758" max="10759" width="4" customWidth="1"/>
    <col min="10760" max="10761" width="4.109375" customWidth="1"/>
    <col min="10762" max="10762" width="4.33203125" customWidth="1"/>
    <col min="11009" max="11009" width="13.6640625" customWidth="1"/>
    <col min="11010" max="11010" width="51.5546875" customWidth="1"/>
    <col min="11011" max="11011" width="7.44140625" customWidth="1"/>
    <col min="11012" max="11013" width="3.88671875" customWidth="1"/>
    <col min="11014" max="11015" width="4" customWidth="1"/>
    <col min="11016" max="11017" width="4.109375" customWidth="1"/>
    <col min="11018" max="11018" width="4.33203125" customWidth="1"/>
    <col min="11265" max="11265" width="13.6640625" customWidth="1"/>
    <col min="11266" max="11266" width="51.5546875" customWidth="1"/>
    <col min="11267" max="11267" width="7.44140625" customWidth="1"/>
    <col min="11268" max="11269" width="3.88671875" customWidth="1"/>
    <col min="11270" max="11271" width="4" customWidth="1"/>
    <col min="11272" max="11273" width="4.109375" customWidth="1"/>
    <col min="11274" max="11274" width="4.33203125" customWidth="1"/>
    <col min="11521" max="11521" width="13.6640625" customWidth="1"/>
    <col min="11522" max="11522" width="51.5546875" customWidth="1"/>
    <col min="11523" max="11523" width="7.44140625" customWidth="1"/>
    <col min="11524" max="11525" width="3.88671875" customWidth="1"/>
    <col min="11526" max="11527" width="4" customWidth="1"/>
    <col min="11528" max="11529" width="4.109375" customWidth="1"/>
    <col min="11530" max="11530" width="4.33203125" customWidth="1"/>
    <col min="11777" max="11777" width="13.6640625" customWidth="1"/>
    <col min="11778" max="11778" width="51.5546875" customWidth="1"/>
    <col min="11779" max="11779" width="7.44140625" customWidth="1"/>
    <col min="11780" max="11781" width="3.88671875" customWidth="1"/>
    <col min="11782" max="11783" width="4" customWidth="1"/>
    <col min="11784" max="11785" width="4.109375" customWidth="1"/>
    <col min="11786" max="11786" width="4.33203125" customWidth="1"/>
    <col min="12033" max="12033" width="13.6640625" customWidth="1"/>
    <col min="12034" max="12034" width="51.5546875" customWidth="1"/>
    <col min="12035" max="12035" width="7.44140625" customWidth="1"/>
    <col min="12036" max="12037" width="3.88671875" customWidth="1"/>
    <col min="12038" max="12039" width="4" customWidth="1"/>
    <col min="12040" max="12041" width="4.109375" customWidth="1"/>
    <col min="12042" max="12042" width="4.33203125" customWidth="1"/>
    <col min="12289" max="12289" width="13.6640625" customWidth="1"/>
    <col min="12290" max="12290" width="51.5546875" customWidth="1"/>
    <col min="12291" max="12291" width="7.44140625" customWidth="1"/>
    <col min="12292" max="12293" width="3.88671875" customWidth="1"/>
    <col min="12294" max="12295" width="4" customWidth="1"/>
    <col min="12296" max="12297" width="4.109375" customWidth="1"/>
    <col min="12298" max="12298" width="4.33203125" customWidth="1"/>
    <col min="12545" max="12545" width="13.6640625" customWidth="1"/>
    <col min="12546" max="12546" width="51.5546875" customWidth="1"/>
    <col min="12547" max="12547" width="7.44140625" customWidth="1"/>
    <col min="12548" max="12549" width="3.88671875" customWidth="1"/>
    <col min="12550" max="12551" width="4" customWidth="1"/>
    <col min="12552" max="12553" width="4.109375" customWidth="1"/>
    <col min="12554" max="12554" width="4.33203125" customWidth="1"/>
    <col min="12801" max="12801" width="13.6640625" customWidth="1"/>
    <col min="12802" max="12802" width="51.5546875" customWidth="1"/>
    <col min="12803" max="12803" width="7.44140625" customWidth="1"/>
    <col min="12804" max="12805" width="3.88671875" customWidth="1"/>
    <col min="12806" max="12807" width="4" customWidth="1"/>
    <col min="12808" max="12809" width="4.109375" customWidth="1"/>
    <col min="12810" max="12810" width="4.33203125" customWidth="1"/>
    <col min="13057" max="13057" width="13.6640625" customWidth="1"/>
    <col min="13058" max="13058" width="51.5546875" customWidth="1"/>
    <col min="13059" max="13059" width="7.44140625" customWidth="1"/>
    <col min="13060" max="13061" width="3.88671875" customWidth="1"/>
    <col min="13062" max="13063" width="4" customWidth="1"/>
    <col min="13064" max="13065" width="4.109375" customWidth="1"/>
    <col min="13066" max="13066" width="4.33203125" customWidth="1"/>
    <col min="13313" max="13313" width="13.6640625" customWidth="1"/>
    <col min="13314" max="13314" width="51.5546875" customWidth="1"/>
    <col min="13315" max="13315" width="7.44140625" customWidth="1"/>
    <col min="13316" max="13317" width="3.88671875" customWidth="1"/>
    <col min="13318" max="13319" width="4" customWidth="1"/>
    <col min="13320" max="13321" width="4.109375" customWidth="1"/>
    <col min="13322" max="13322" width="4.33203125" customWidth="1"/>
    <col min="13569" max="13569" width="13.6640625" customWidth="1"/>
    <col min="13570" max="13570" width="51.5546875" customWidth="1"/>
    <col min="13571" max="13571" width="7.44140625" customWidth="1"/>
    <col min="13572" max="13573" width="3.88671875" customWidth="1"/>
    <col min="13574" max="13575" width="4" customWidth="1"/>
    <col min="13576" max="13577" width="4.109375" customWidth="1"/>
    <col min="13578" max="13578" width="4.33203125" customWidth="1"/>
    <col min="13825" max="13825" width="13.6640625" customWidth="1"/>
    <col min="13826" max="13826" width="51.5546875" customWidth="1"/>
    <col min="13827" max="13827" width="7.44140625" customWidth="1"/>
    <col min="13828" max="13829" width="3.88671875" customWidth="1"/>
    <col min="13830" max="13831" width="4" customWidth="1"/>
    <col min="13832" max="13833" width="4.109375" customWidth="1"/>
    <col min="13834" max="13834" width="4.33203125" customWidth="1"/>
    <col min="14081" max="14081" width="13.6640625" customWidth="1"/>
    <col min="14082" max="14082" width="51.5546875" customWidth="1"/>
    <col min="14083" max="14083" width="7.44140625" customWidth="1"/>
    <col min="14084" max="14085" width="3.88671875" customWidth="1"/>
    <col min="14086" max="14087" width="4" customWidth="1"/>
    <col min="14088" max="14089" width="4.109375" customWidth="1"/>
    <col min="14090" max="14090" width="4.33203125" customWidth="1"/>
    <col min="14337" max="14337" width="13.6640625" customWidth="1"/>
    <col min="14338" max="14338" width="51.5546875" customWidth="1"/>
    <col min="14339" max="14339" width="7.44140625" customWidth="1"/>
    <col min="14340" max="14341" width="3.88671875" customWidth="1"/>
    <col min="14342" max="14343" width="4" customWidth="1"/>
    <col min="14344" max="14345" width="4.109375" customWidth="1"/>
    <col min="14346" max="14346" width="4.33203125" customWidth="1"/>
    <col min="14593" max="14593" width="13.6640625" customWidth="1"/>
    <col min="14594" max="14594" width="51.5546875" customWidth="1"/>
    <col min="14595" max="14595" width="7.44140625" customWidth="1"/>
    <col min="14596" max="14597" width="3.88671875" customWidth="1"/>
    <col min="14598" max="14599" width="4" customWidth="1"/>
    <col min="14600" max="14601" width="4.109375" customWidth="1"/>
    <col min="14602" max="14602" width="4.33203125" customWidth="1"/>
    <col min="14849" max="14849" width="13.6640625" customWidth="1"/>
    <col min="14850" max="14850" width="51.5546875" customWidth="1"/>
    <col min="14851" max="14851" width="7.44140625" customWidth="1"/>
    <col min="14852" max="14853" width="3.88671875" customWidth="1"/>
    <col min="14854" max="14855" width="4" customWidth="1"/>
    <col min="14856" max="14857" width="4.109375" customWidth="1"/>
    <col min="14858" max="14858" width="4.33203125" customWidth="1"/>
    <col min="15105" max="15105" width="13.6640625" customWidth="1"/>
    <col min="15106" max="15106" width="51.5546875" customWidth="1"/>
    <col min="15107" max="15107" width="7.44140625" customWidth="1"/>
    <col min="15108" max="15109" width="3.88671875" customWidth="1"/>
    <col min="15110" max="15111" width="4" customWidth="1"/>
    <col min="15112" max="15113" width="4.109375" customWidth="1"/>
    <col min="15114" max="15114" width="4.33203125" customWidth="1"/>
    <col min="15361" max="15361" width="13.6640625" customWidth="1"/>
    <col min="15362" max="15362" width="51.5546875" customWidth="1"/>
    <col min="15363" max="15363" width="7.44140625" customWidth="1"/>
    <col min="15364" max="15365" width="3.88671875" customWidth="1"/>
    <col min="15366" max="15367" width="4" customWidth="1"/>
    <col min="15368" max="15369" width="4.109375" customWidth="1"/>
    <col min="15370" max="15370" width="4.33203125" customWidth="1"/>
    <col min="15617" max="15617" width="13.6640625" customWidth="1"/>
    <col min="15618" max="15618" width="51.5546875" customWidth="1"/>
    <col min="15619" max="15619" width="7.44140625" customWidth="1"/>
    <col min="15620" max="15621" width="3.88671875" customWidth="1"/>
    <col min="15622" max="15623" width="4" customWidth="1"/>
    <col min="15624" max="15625" width="4.109375" customWidth="1"/>
    <col min="15626" max="15626" width="4.33203125" customWidth="1"/>
    <col min="15873" max="15873" width="13.6640625" customWidth="1"/>
    <col min="15874" max="15874" width="51.5546875" customWidth="1"/>
    <col min="15875" max="15875" width="7.44140625" customWidth="1"/>
    <col min="15876" max="15877" width="3.88671875" customWidth="1"/>
    <col min="15878" max="15879" width="4" customWidth="1"/>
    <col min="15880" max="15881" width="4.109375" customWidth="1"/>
    <col min="15882" max="15882" width="4.33203125" customWidth="1"/>
    <col min="16129" max="16129" width="13.6640625" customWidth="1"/>
    <col min="16130" max="16130" width="51.5546875" customWidth="1"/>
    <col min="16131" max="16131" width="7.44140625" customWidth="1"/>
    <col min="16132" max="16133" width="3.88671875" customWidth="1"/>
    <col min="16134" max="16135" width="4" customWidth="1"/>
    <col min="16136" max="16137" width="4.109375" customWidth="1"/>
    <col min="16138" max="16138" width="4.33203125" customWidth="1"/>
  </cols>
  <sheetData>
    <row r="1" spans="1:10" x14ac:dyDescent="0.3">
      <c r="B1" s="1" t="s">
        <v>61</v>
      </c>
    </row>
    <row r="3" spans="1:10" x14ac:dyDescent="0.3">
      <c r="A3" s="69" t="s">
        <v>0</v>
      </c>
      <c r="B3" s="69" t="s">
        <v>1</v>
      </c>
      <c r="C3" s="69" t="s">
        <v>2</v>
      </c>
      <c r="D3" s="63" t="s">
        <v>3</v>
      </c>
      <c r="E3" s="63"/>
      <c r="F3" s="63"/>
      <c r="G3" s="63"/>
      <c r="H3" s="63"/>
      <c r="I3" s="63"/>
      <c r="J3" s="63"/>
    </row>
    <row r="4" spans="1:10" x14ac:dyDescent="0.3">
      <c r="A4" s="69"/>
      <c r="B4" s="69"/>
      <c r="C4" s="69"/>
      <c r="D4" s="3">
        <v>1</v>
      </c>
      <c r="E4" s="3">
        <v>1</v>
      </c>
      <c r="F4" s="3">
        <v>2</v>
      </c>
      <c r="G4" s="3">
        <v>2</v>
      </c>
      <c r="H4" s="3">
        <v>3</v>
      </c>
      <c r="I4" s="3">
        <v>3</v>
      </c>
      <c r="J4" s="3">
        <v>4</v>
      </c>
    </row>
    <row r="5" spans="1:10" ht="16.2" thickBot="1" x14ac:dyDescent="0.35">
      <c r="A5" s="64" t="s">
        <v>4</v>
      </c>
      <c r="B5" s="65"/>
      <c r="C5" s="4"/>
      <c r="D5" s="5" t="s">
        <v>5</v>
      </c>
      <c r="E5" s="5" t="s">
        <v>6</v>
      </c>
      <c r="F5" s="5" t="s">
        <v>5</v>
      </c>
      <c r="G5" s="5" t="s">
        <v>6</v>
      </c>
      <c r="H5" s="5" t="s">
        <v>5</v>
      </c>
      <c r="I5" s="5" t="s">
        <v>6</v>
      </c>
      <c r="J5" s="5" t="s">
        <v>5</v>
      </c>
    </row>
    <row r="6" spans="1:10" ht="16.2" thickBot="1" x14ac:dyDescent="0.35">
      <c r="A6" s="6"/>
      <c r="B6" s="7" t="s">
        <v>7</v>
      </c>
      <c r="C6" s="8"/>
      <c r="D6" s="9">
        <f>AVERAGE(SUM(D7:D61))</f>
        <v>30</v>
      </c>
      <c r="E6" s="9">
        <f t="shared" ref="E6:J6" si="0">AVERAGE(SUM(E7:E61))</f>
        <v>30</v>
      </c>
      <c r="F6" s="9">
        <f t="shared" si="0"/>
        <v>30</v>
      </c>
      <c r="G6" s="9">
        <f t="shared" si="0"/>
        <v>30</v>
      </c>
      <c r="H6" s="9">
        <f t="shared" si="0"/>
        <v>30</v>
      </c>
      <c r="I6" s="9">
        <f t="shared" si="0"/>
        <v>30</v>
      </c>
      <c r="J6" s="9">
        <f t="shared" si="0"/>
        <v>30</v>
      </c>
    </row>
    <row r="7" spans="1:10" ht="15" thickBot="1" x14ac:dyDescent="0.35">
      <c r="A7" s="10"/>
      <c r="B7" s="11" t="s">
        <v>8</v>
      </c>
      <c r="C7" s="12">
        <v>29</v>
      </c>
      <c r="D7" s="13"/>
      <c r="E7" s="14"/>
      <c r="F7" s="15"/>
      <c r="G7" s="15"/>
      <c r="H7" s="16"/>
      <c r="I7" s="16"/>
      <c r="J7" s="17"/>
    </row>
    <row r="8" spans="1:10" x14ac:dyDescent="0.3">
      <c r="A8" s="10"/>
      <c r="B8" s="18" t="s">
        <v>9</v>
      </c>
      <c r="C8" s="19">
        <v>3</v>
      </c>
      <c r="D8" s="20">
        <v>3</v>
      </c>
      <c r="E8" s="20"/>
      <c r="F8" s="21"/>
      <c r="G8" s="21"/>
      <c r="H8" s="22"/>
      <c r="I8" s="22"/>
      <c r="J8" s="23"/>
    </row>
    <row r="9" spans="1:10" x14ac:dyDescent="0.3">
      <c r="A9" s="10"/>
      <c r="B9" s="24" t="s">
        <v>10</v>
      </c>
      <c r="C9" s="25">
        <v>5</v>
      </c>
      <c r="D9" s="26"/>
      <c r="E9" s="20">
        <v>5</v>
      </c>
      <c r="F9" s="27"/>
      <c r="G9" s="27"/>
      <c r="H9" s="22"/>
      <c r="I9" s="22"/>
      <c r="J9" s="23"/>
    </row>
    <row r="10" spans="1:10" x14ac:dyDescent="0.3">
      <c r="A10" s="10"/>
      <c r="B10" s="24" t="s">
        <v>64</v>
      </c>
      <c r="C10" s="25">
        <v>6</v>
      </c>
      <c r="D10" s="20">
        <v>6</v>
      </c>
      <c r="E10" s="20"/>
      <c r="F10" s="21"/>
      <c r="G10" s="21"/>
      <c r="H10" s="22"/>
      <c r="I10" s="22"/>
      <c r="J10" s="23"/>
    </row>
    <row r="11" spans="1:10" x14ac:dyDescent="0.3">
      <c r="A11" s="10"/>
      <c r="B11" s="24" t="s">
        <v>11</v>
      </c>
      <c r="C11" s="25">
        <v>4</v>
      </c>
      <c r="D11" s="26"/>
      <c r="E11" s="20">
        <v>4</v>
      </c>
      <c r="F11" s="27"/>
      <c r="G11" s="27"/>
      <c r="H11" s="22"/>
      <c r="I11" s="22"/>
      <c r="J11" s="23"/>
    </row>
    <row r="12" spans="1:10" x14ac:dyDescent="0.3">
      <c r="A12" s="10"/>
      <c r="B12" s="24" t="s">
        <v>12</v>
      </c>
      <c r="C12" s="25">
        <v>3</v>
      </c>
      <c r="D12" s="26"/>
      <c r="E12" s="26"/>
      <c r="F12" s="27">
        <v>3</v>
      </c>
      <c r="G12" s="27"/>
      <c r="H12" s="22"/>
      <c r="I12" s="22"/>
      <c r="J12" s="23"/>
    </row>
    <row r="13" spans="1:10" x14ac:dyDescent="0.3">
      <c r="A13" s="10"/>
      <c r="B13" s="24" t="s">
        <v>13</v>
      </c>
      <c r="C13" s="25">
        <v>6</v>
      </c>
      <c r="D13" s="26"/>
      <c r="E13" s="26"/>
      <c r="F13" s="27"/>
      <c r="G13" s="27">
        <v>6</v>
      </c>
      <c r="H13" s="22"/>
      <c r="I13" s="22"/>
      <c r="J13" s="23"/>
    </row>
    <row r="14" spans="1:10" ht="15" thickBot="1" x14ac:dyDescent="0.35">
      <c r="A14" s="10"/>
      <c r="B14" s="24" t="s">
        <v>14</v>
      </c>
      <c r="C14" s="28">
        <v>2</v>
      </c>
      <c r="D14" s="20">
        <v>2</v>
      </c>
      <c r="E14" s="20"/>
      <c r="F14" s="27"/>
      <c r="G14" s="21"/>
      <c r="H14" s="22"/>
      <c r="I14" s="22"/>
      <c r="J14" s="23"/>
    </row>
    <row r="15" spans="1:10" ht="15" thickBot="1" x14ac:dyDescent="0.35">
      <c r="A15" s="10"/>
      <c r="B15" s="29" t="s">
        <v>15</v>
      </c>
      <c r="C15" s="12">
        <v>70</v>
      </c>
      <c r="D15" s="30"/>
      <c r="E15" s="26"/>
      <c r="F15" s="21"/>
      <c r="G15" s="21"/>
      <c r="H15" s="22"/>
      <c r="I15" s="22"/>
      <c r="J15" s="23"/>
    </row>
    <row r="16" spans="1:10" x14ac:dyDescent="0.3">
      <c r="A16" s="10"/>
      <c r="B16" s="31" t="s">
        <v>16</v>
      </c>
      <c r="C16" s="32">
        <v>3</v>
      </c>
      <c r="D16" s="26"/>
      <c r="E16" s="33">
        <v>3</v>
      </c>
      <c r="F16" s="21"/>
      <c r="G16" s="21"/>
      <c r="H16" s="22"/>
      <c r="I16" s="22"/>
      <c r="J16" s="23"/>
    </row>
    <row r="17" spans="1:10" x14ac:dyDescent="0.3">
      <c r="A17" s="10"/>
      <c r="B17" s="24" t="s">
        <v>17</v>
      </c>
      <c r="C17" s="25">
        <v>4</v>
      </c>
      <c r="D17" s="26"/>
      <c r="E17" s="20"/>
      <c r="F17" s="27">
        <v>4</v>
      </c>
      <c r="G17" s="21"/>
      <c r="H17" s="22"/>
      <c r="I17" s="22"/>
      <c r="J17" s="23"/>
    </row>
    <row r="18" spans="1:10" x14ac:dyDescent="0.3">
      <c r="A18" s="10"/>
      <c r="B18" s="24" t="s">
        <v>18</v>
      </c>
      <c r="C18" s="25">
        <v>5</v>
      </c>
      <c r="D18" s="34"/>
      <c r="E18" s="26"/>
      <c r="F18" s="35"/>
      <c r="G18" s="27">
        <v>5</v>
      </c>
      <c r="H18" s="36"/>
      <c r="I18" s="22"/>
      <c r="J18" s="23"/>
    </row>
    <row r="19" spans="1:10" x14ac:dyDescent="0.3">
      <c r="A19" s="10"/>
      <c r="B19" s="24" t="s">
        <v>19</v>
      </c>
      <c r="C19" s="25">
        <v>4</v>
      </c>
      <c r="D19" s="26"/>
      <c r="E19" s="26"/>
      <c r="F19" s="35"/>
      <c r="G19" s="27"/>
      <c r="H19" s="36">
        <v>4</v>
      </c>
      <c r="I19" s="22"/>
      <c r="J19" s="23"/>
    </row>
    <row r="20" spans="1:10" x14ac:dyDescent="0.3">
      <c r="A20" s="10"/>
      <c r="B20" s="24" t="s">
        <v>20</v>
      </c>
      <c r="C20" s="25">
        <v>4</v>
      </c>
      <c r="D20" s="26"/>
      <c r="E20" s="26"/>
      <c r="F20" s="21"/>
      <c r="G20" s="27"/>
      <c r="H20" s="36">
        <v>4</v>
      </c>
      <c r="I20" s="36"/>
      <c r="J20" s="23"/>
    </row>
    <row r="21" spans="1:10" x14ac:dyDescent="0.3">
      <c r="A21" s="10"/>
      <c r="B21" s="24" t="s">
        <v>21</v>
      </c>
      <c r="C21" s="25">
        <v>4</v>
      </c>
      <c r="D21" s="26"/>
      <c r="E21" s="26"/>
      <c r="F21" s="21"/>
      <c r="G21" s="27"/>
      <c r="H21" s="36"/>
      <c r="I21" s="36">
        <v>4</v>
      </c>
      <c r="J21" s="23"/>
    </row>
    <row r="22" spans="1:10" x14ac:dyDescent="0.3">
      <c r="A22" s="37"/>
      <c r="B22" s="24" t="s">
        <v>22</v>
      </c>
      <c r="C22" s="23">
        <v>4</v>
      </c>
      <c r="D22" s="26"/>
      <c r="E22" s="26"/>
      <c r="F22" s="27">
        <v>4</v>
      </c>
      <c r="G22" s="27"/>
      <c r="H22" s="22"/>
      <c r="I22" s="22"/>
      <c r="J22" s="23"/>
    </row>
    <row r="23" spans="1:10" x14ac:dyDescent="0.3">
      <c r="A23" s="10"/>
      <c r="B23" s="24" t="s">
        <v>23</v>
      </c>
      <c r="C23" s="23">
        <v>4</v>
      </c>
      <c r="D23" s="26"/>
      <c r="E23" s="26"/>
      <c r="F23" s="27">
        <v>4</v>
      </c>
      <c r="G23" s="27"/>
      <c r="H23" s="36"/>
      <c r="I23" s="22"/>
      <c r="J23" s="23"/>
    </row>
    <row r="24" spans="1:10" x14ac:dyDescent="0.3">
      <c r="A24" s="10"/>
      <c r="B24" s="24" t="s">
        <v>24</v>
      </c>
      <c r="C24" s="25">
        <v>4</v>
      </c>
      <c r="D24" s="26"/>
      <c r="E24" s="26"/>
      <c r="F24" s="21"/>
      <c r="G24" s="27">
        <v>4</v>
      </c>
      <c r="H24" s="36"/>
      <c r="I24" s="22"/>
      <c r="J24" s="23"/>
    </row>
    <row r="25" spans="1:10" x14ac:dyDescent="0.3">
      <c r="A25" s="10"/>
      <c r="B25" s="24" t="s">
        <v>25</v>
      </c>
      <c r="C25" s="25">
        <v>4</v>
      </c>
      <c r="D25" s="26"/>
      <c r="E25" s="26"/>
      <c r="F25" s="21"/>
      <c r="G25" s="21"/>
      <c r="H25" s="36">
        <v>4</v>
      </c>
      <c r="I25" s="22"/>
      <c r="J25" s="23"/>
    </row>
    <row r="26" spans="1:10" x14ac:dyDescent="0.3">
      <c r="A26" s="10"/>
      <c r="B26" s="24" t="s">
        <v>26</v>
      </c>
      <c r="C26" s="25">
        <v>3</v>
      </c>
      <c r="D26" s="26"/>
      <c r="E26" s="26"/>
      <c r="F26" s="21"/>
      <c r="G26" s="21"/>
      <c r="H26" s="36"/>
      <c r="I26" s="36">
        <v>3</v>
      </c>
      <c r="J26" s="23"/>
    </row>
    <row r="27" spans="1:10" x14ac:dyDescent="0.3">
      <c r="A27" s="10"/>
      <c r="B27" s="24" t="s">
        <v>27</v>
      </c>
      <c r="C27" s="25">
        <v>3</v>
      </c>
      <c r="D27" s="26"/>
      <c r="E27" s="26"/>
      <c r="F27" s="21"/>
      <c r="G27" s="27">
        <v>3</v>
      </c>
      <c r="H27" s="36"/>
      <c r="I27" s="22"/>
      <c r="J27" s="25"/>
    </row>
    <row r="28" spans="1:10" ht="15" thickBot="1" x14ac:dyDescent="0.35">
      <c r="A28" s="10"/>
      <c r="B28" s="24" t="s">
        <v>65</v>
      </c>
      <c r="C28" s="28">
        <v>24</v>
      </c>
      <c r="D28" s="26"/>
      <c r="E28" s="20"/>
      <c r="F28" s="27">
        <v>4</v>
      </c>
      <c r="G28" s="27">
        <v>6</v>
      </c>
      <c r="H28" s="36">
        <v>4</v>
      </c>
      <c r="I28" s="36">
        <v>4</v>
      </c>
      <c r="J28" s="25">
        <v>6</v>
      </c>
    </row>
    <row r="29" spans="1:10" ht="16.2" thickBot="1" x14ac:dyDescent="0.35">
      <c r="A29" s="10"/>
      <c r="B29" s="29" t="s">
        <v>28</v>
      </c>
      <c r="C29" s="62">
        <v>35</v>
      </c>
      <c r="D29" s="30"/>
      <c r="E29" s="26"/>
      <c r="F29" s="21"/>
      <c r="G29" s="21"/>
      <c r="H29" s="22"/>
      <c r="I29" s="22"/>
      <c r="J29" s="23"/>
    </row>
    <row r="30" spans="1:10" x14ac:dyDescent="0.3">
      <c r="A30" s="10"/>
      <c r="B30" s="18" t="s">
        <v>29</v>
      </c>
      <c r="C30" s="17">
        <v>3</v>
      </c>
      <c r="D30" s="26"/>
      <c r="E30" s="20">
        <v>3</v>
      </c>
      <c r="F30" s="21"/>
      <c r="G30" s="21"/>
      <c r="H30" s="22"/>
      <c r="I30" s="22"/>
      <c r="J30" s="23"/>
    </row>
    <row r="31" spans="1:10" x14ac:dyDescent="0.3">
      <c r="A31" s="10"/>
      <c r="B31" s="18" t="s">
        <v>30</v>
      </c>
      <c r="C31" s="19">
        <v>3</v>
      </c>
      <c r="D31" s="26"/>
      <c r="E31" s="20"/>
      <c r="F31" s="21"/>
      <c r="G31" s="21"/>
      <c r="H31" s="36">
        <v>3</v>
      </c>
      <c r="I31" s="36"/>
      <c r="J31" s="23"/>
    </row>
    <row r="32" spans="1:10" x14ac:dyDescent="0.3">
      <c r="A32" s="10"/>
      <c r="B32" s="18" t="s">
        <v>31</v>
      </c>
      <c r="C32" s="19">
        <v>4</v>
      </c>
      <c r="D32" s="26"/>
      <c r="E32" s="20"/>
      <c r="F32" s="21"/>
      <c r="G32" s="38">
        <v>4</v>
      </c>
      <c r="H32" s="22"/>
      <c r="I32" s="22"/>
      <c r="J32" s="23"/>
    </row>
    <row r="33" spans="1:13" x14ac:dyDescent="0.3">
      <c r="A33" s="10"/>
      <c r="B33" s="18" t="s">
        <v>32</v>
      </c>
      <c r="C33" s="25">
        <v>6</v>
      </c>
      <c r="D33" s="26"/>
      <c r="E33" s="26"/>
      <c r="F33" s="21"/>
      <c r="G33" s="21"/>
      <c r="H33" s="39">
        <v>6</v>
      </c>
      <c r="I33" s="22"/>
      <c r="J33" s="23"/>
    </row>
    <row r="34" spans="1:13" x14ac:dyDescent="0.3">
      <c r="A34" s="10"/>
      <c r="B34" s="18" t="s">
        <v>33</v>
      </c>
      <c r="C34" s="25">
        <v>5</v>
      </c>
      <c r="D34" s="26"/>
      <c r="E34" s="26"/>
      <c r="F34" s="40"/>
      <c r="G34" s="21"/>
      <c r="H34" s="36">
        <v>5</v>
      </c>
      <c r="I34" s="22"/>
      <c r="J34" s="23"/>
    </row>
    <row r="35" spans="1:13" x14ac:dyDescent="0.3">
      <c r="A35" s="10"/>
      <c r="B35" s="18" t="s">
        <v>34</v>
      </c>
      <c r="C35" s="25">
        <v>5</v>
      </c>
      <c r="D35" s="26"/>
      <c r="E35" s="26"/>
      <c r="F35" s="21"/>
      <c r="G35" s="21"/>
      <c r="H35" s="36"/>
      <c r="I35" s="36">
        <v>5</v>
      </c>
      <c r="J35" s="23"/>
    </row>
    <row r="36" spans="1:13" x14ac:dyDescent="0.3">
      <c r="A36" s="10"/>
      <c r="B36" s="18" t="s">
        <v>35</v>
      </c>
      <c r="C36" s="23">
        <v>3</v>
      </c>
      <c r="D36" s="26"/>
      <c r="E36" s="26"/>
      <c r="F36" s="21"/>
      <c r="G36" s="21"/>
      <c r="H36" s="36"/>
      <c r="I36" s="36">
        <v>3</v>
      </c>
      <c r="J36" s="23"/>
    </row>
    <row r="37" spans="1:13" ht="15" thickBot="1" x14ac:dyDescent="0.35">
      <c r="A37" s="10"/>
      <c r="B37" s="18" t="s">
        <v>36</v>
      </c>
      <c r="C37" s="28">
        <v>6</v>
      </c>
      <c r="D37" s="26"/>
      <c r="E37" s="26"/>
      <c r="F37" s="21"/>
      <c r="G37" s="21"/>
      <c r="H37" s="36"/>
      <c r="I37" s="36">
        <v>6</v>
      </c>
      <c r="J37" s="23"/>
    </row>
    <row r="38" spans="1:13" ht="16.2" thickBot="1" x14ac:dyDescent="0.35">
      <c r="A38" s="66" t="s">
        <v>37</v>
      </c>
      <c r="B38" s="67"/>
      <c r="C38" s="41">
        <v>71</v>
      </c>
      <c r="D38" s="42"/>
      <c r="E38" s="43"/>
      <c r="F38" s="43"/>
      <c r="G38" s="43"/>
      <c r="H38" s="43"/>
      <c r="I38" s="43"/>
      <c r="J38" s="44"/>
    </row>
    <row r="39" spans="1:13" ht="15" thickBot="1" x14ac:dyDescent="0.35">
      <c r="A39" s="45"/>
      <c r="B39" s="29" t="s">
        <v>38</v>
      </c>
      <c r="C39" s="46">
        <v>18</v>
      </c>
      <c r="D39" s="30"/>
      <c r="E39" s="26"/>
      <c r="F39" s="21"/>
      <c r="G39" s="21"/>
      <c r="H39" s="22"/>
      <c r="I39" s="22"/>
      <c r="J39" s="23"/>
    </row>
    <row r="40" spans="1:13" x14ac:dyDescent="0.3">
      <c r="A40" s="10"/>
      <c r="B40" s="24" t="s">
        <v>39</v>
      </c>
      <c r="C40" s="47">
        <v>6</v>
      </c>
      <c r="D40" s="20">
        <v>6</v>
      </c>
      <c r="E40" s="26"/>
      <c r="F40" s="21"/>
      <c r="G40" s="21"/>
      <c r="H40" s="22"/>
      <c r="I40" s="22"/>
      <c r="J40" s="23"/>
    </row>
    <row r="41" spans="1:13" x14ac:dyDescent="0.3">
      <c r="A41" s="10"/>
      <c r="B41" s="24" t="s">
        <v>40</v>
      </c>
      <c r="C41" s="25">
        <v>5</v>
      </c>
      <c r="D41" s="26"/>
      <c r="E41" s="20">
        <v>5</v>
      </c>
      <c r="F41" s="21"/>
      <c r="G41" s="21"/>
      <c r="H41" s="22"/>
      <c r="I41" s="22"/>
      <c r="J41" s="23"/>
    </row>
    <row r="42" spans="1:13" x14ac:dyDescent="0.3">
      <c r="A42" s="10" t="s">
        <v>41</v>
      </c>
      <c r="B42" s="24" t="s">
        <v>42</v>
      </c>
      <c r="C42" s="23">
        <v>3</v>
      </c>
      <c r="D42" s="26"/>
      <c r="E42" s="26"/>
      <c r="F42" s="21">
        <v>3</v>
      </c>
      <c r="G42" s="21"/>
      <c r="H42" s="22"/>
      <c r="I42" s="22"/>
      <c r="J42" s="23"/>
      <c r="M42" s="48"/>
    </row>
    <row r="43" spans="1:13" x14ac:dyDescent="0.3">
      <c r="A43" s="10"/>
      <c r="B43" s="24" t="s">
        <v>43</v>
      </c>
      <c r="C43" s="23">
        <v>2</v>
      </c>
      <c r="D43" s="26"/>
      <c r="E43" s="20">
        <v>2</v>
      </c>
      <c r="F43" s="21"/>
      <c r="G43" s="21"/>
      <c r="H43" s="22"/>
      <c r="I43" s="22"/>
      <c r="J43" s="23"/>
    </row>
    <row r="44" spans="1:13" ht="15" thickBot="1" x14ac:dyDescent="0.35">
      <c r="A44" s="10"/>
      <c r="B44" s="24" t="s">
        <v>44</v>
      </c>
      <c r="C44" s="49">
        <v>2</v>
      </c>
      <c r="D44" s="26"/>
      <c r="E44" s="20">
        <v>2</v>
      </c>
      <c r="F44" s="21"/>
      <c r="G44" s="21"/>
      <c r="H44" s="22"/>
      <c r="I44" s="22"/>
      <c r="J44" s="23"/>
    </row>
    <row r="45" spans="1:13" ht="15" thickBot="1" x14ac:dyDescent="0.35">
      <c r="A45" s="50"/>
      <c r="B45" s="29" t="s">
        <v>45</v>
      </c>
      <c r="C45" s="46">
        <v>33</v>
      </c>
      <c r="D45" s="30"/>
      <c r="E45" s="26"/>
      <c r="F45" s="21"/>
      <c r="G45" s="21"/>
      <c r="H45" s="22"/>
      <c r="I45" s="22"/>
      <c r="J45" s="23"/>
    </row>
    <row r="46" spans="1:13" x14ac:dyDescent="0.3">
      <c r="A46" s="10"/>
      <c r="B46" s="10" t="s">
        <v>46</v>
      </c>
      <c r="C46" s="19">
        <v>2</v>
      </c>
      <c r="D46" s="20">
        <v>2</v>
      </c>
      <c r="E46" s="26"/>
      <c r="F46" s="21"/>
      <c r="G46" s="21"/>
      <c r="H46" s="22"/>
      <c r="I46" s="22"/>
      <c r="J46" s="23"/>
    </row>
    <row r="47" spans="1:13" x14ac:dyDescent="0.3">
      <c r="A47" s="10" t="s">
        <v>63</v>
      </c>
      <c r="B47" s="10" t="s">
        <v>62</v>
      </c>
      <c r="C47" s="19">
        <v>2</v>
      </c>
      <c r="D47" s="20"/>
      <c r="E47" s="26"/>
      <c r="F47" s="21"/>
      <c r="G47" s="27">
        <v>2</v>
      </c>
      <c r="H47" s="22"/>
      <c r="I47" s="22"/>
      <c r="J47" s="23"/>
    </row>
    <row r="48" spans="1:13" x14ac:dyDescent="0.3">
      <c r="A48" s="10"/>
      <c r="B48" s="24" t="s">
        <v>47</v>
      </c>
      <c r="C48" s="25">
        <v>3</v>
      </c>
      <c r="D48" s="26"/>
      <c r="E48" s="26"/>
      <c r="F48" s="27">
        <v>3</v>
      </c>
      <c r="G48" s="21"/>
      <c r="H48" s="22"/>
      <c r="I48" s="22"/>
      <c r="J48" s="23"/>
    </row>
    <row r="49" spans="1:10" x14ac:dyDescent="0.3">
      <c r="A49" s="10" t="s">
        <v>48</v>
      </c>
      <c r="B49" s="24" t="s">
        <v>49</v>
      </c>
      <c r="C49" s="25">
        <v>4</v>
      </c>
      <c r="D49" s="26"/>
      <c r="E49" s="20">
        <v>4</v>
      </c>
      <c r="F49" s="21"/>
      <c r="G49" s="21"/>
      <c r="H49" s="22"/>
      <c r="I49" s="22"/>
      <c r="J49" s="23"/>
    </row>
    <row r="50" spans="1:10" x14ac:dyDescent="0.3">
      <c r="A50" s="10"/>
      <c r="B50" s="24" t="s">
        <v>50</v>
      </c>
      <c r="C50" s="25">
        <v>4</v>
      </c>
      <c r="D50" s="26"/>
      <c r="E50" s="26"/>
      <c r="F50" s="21"/>
      <c r="G50" s="21"/>
      <c r="H50" s="22"/>
      <c r="I50" s="22"/>
      <c r="J50" s="25">
        <v>4</v>
      </c>
    </row>
    <row r="51" spans="1:10" x14ac:dyDescent="0.3">
      <c r="A51" s="10"/>
      <c r="B51" s="24" t="s">
        <v>51</v>
      </c>
      <c r="C51" s="25">
        <v>3</v>
      </c>
      <c r="D51" s="20">
        <v>3</v>
      </c>
      <c r="E51" s="26"/>
      <c r="F51" s="21"/>
      <c r="G51" s="21"/>
      <c r="H51" s="22"/>
      <c r="I51" s="22"/>
      <c r="J51" s="25"/>
    </row>
    <row r="52" spans="1:10" x14ac:dyDescent="0.3">
      <c r="A52" s="10"/>
      <c r="B52" s="24" t="s">
        <v>52</v>
      </c>
      <c r="C52" s="25">
        <v>3</v>
      </c>
      <c r="D52" s="20">
        <v>3</v>
      </c>
      <c r="E52" s="20"/>
      <c r="F52" s="21"/>
      <c r="G52" s="21"/>
      <c r="H52" s="22"/>
      <c r="I52" s="22"/>
      <c r="J52" s="23"/>
    </row>
    <row r="53" spans="1:10" x14ac:dyDescent="0.3">
      <c r="A53" s="10"/>
      <c r="B53" s="51" t="s">
        <v>53</v>
      </c>
      <c r="C53" s="49">
        <v>2</v>
      </c>
      <c r="D53" s="26"/>
      <c r="E53" s="20">
        <v>2</v>
      </c>
      <c r="F53" s="21"/>
      <c r="G53" s="21"/>
      <c r="H53" s="22"/>
      <c r="I53" s="22"/>
      <c r="J53" s="23"/>
    </row>
    <row r="54" spans="1:10" ht="15" thickBot="1" x14ac:dyDescent="0.35">
      <c r="A54" s="10"/>
      <c r="B54" s="52" t="s">
        <v>54</v>
      </c>
      <c r="C54" s="53">
        <v>10</v>
      </c>
      <c r="D54" s="30"/>
      <c r="E54" s="26"/>
      <c r="F54" s="21"/>
      <c r="G54" s="21"/>
      <c r="H54" s="22"/>
      <c r="I54" s="22"/>
      <c r="J54" s="25">
        <v>10</v>
      </c>
    </row>
    <row r="55" spans="1:10" ht="15" thickBot="1" x14ac:dyDescent="0.35">
      <c r="A55" s="54"/>
      <c r="B55" s="29" t="s">
        <v>55</v>
      </c>
      <c r="C55" s="12">
        <v>20</v>
      </c>
      <c r="D55" s="30"/>
      <c r="E55" s="26"/>
      <c r="F55" s="21"/>
      <c r="G55" s="21"/>
      <c r="H55" s="22"/>
      <c r="I55" s="22"/>
      <c r="J55" s="23"/>
    </row>
    <row r="56" spans="1:10" x14ac:dyDescent="0.3">
      <c r="A56" s="10"/>
      <c r="B56" s="24" t="s">
        <v>56</v>
      </c>
      <c r="C56" s="19">
        <v>5</v>
      </c>
      <c r="D56" s="20">
        <v>5</v>
      </c>
      <c r="E56" s="26"/>
      <c r="F56" s="21"/>
      <c r="G56" s="21"/>
      <c r="H56" s="22"/>
      <c r="I56" s="22"/>
      <c r="J56" s="23"/>
    </row>
    <row r="57" spans="1:10" x14ac:dyDescent="0.3">
      <c r="A57" s="10"/>
      <c r="B57" s="24" t="s">
        <v>57</v>
      </c>
      <c r="C57" s="25">
        <v>5</v>
      </c>
      <c r="D57" s="26"/>
      <c r="E57" s="26"/>
      <c r="F57" s="27">
        <v>5</v>
      </c>
      <c r="G57" s="21"/>
      <c r="H57" s="22"/>
      <c r="I57" s="22"/>
      <c r="J57" s="23"/>
    </row>
    <row r="58" spans="1:10" x14ac:dyDescent="0.3">
      <c r="A58" s="10"/>
      <c r="B58" s="24" t="s">
        <v>58</v>
      </c>
      <c r="C58" s="25">
        <v>5</v>
      </c>
      <c r="D58" s="26"/>
      <c r="E58" s="26"/>
      <c r="F58" s="27"/>
      <c r="G58" s="21"/>
      <c r="H58" s="22"/>
      <c r="I58" s="36">
        <v>5</v>
      </c>
      <c r="J58" s="23"/>
    </row>
    <row r="59" spans="1:10" ht="15" thickBot="1" x14ac:dyDescent="0.35">
      <c r="A59" s="10"/>
      <c r="B59" s="24" t="s">
        <v>59</v>
      </c>
      <c r="C59" s="28">
        <v>5</v>
      </c>
      <c r="D59" s="26"/>
      <c r="E59" s="26"/>
      <c r="F59" s="21"/>
      <c r="G59" s="21"/>
      <c r="H59" s="22"/>
      <c r="I59" s="22"/>
      <c r="J59" s="25">
        <v>5</v>
      </c>
    </row>
    <row r="60" spans="1:10" ht="16.2" thickBot="1" x14ac:dyDescent="0.35">
      <c r="A60" s="66" t="s">
        <v>60</v>
      </c>
      <c r="B60" s="67"/>
      <c r="C60" s="61">
        <v>5</v>
      </c>
      <c r="D60" s="55"/>
      <c r="E60" s="26"/>
      <c r="F60" s="21"/>
      <c r="G60" s="21"/>
      <c r="H60" s="22"/>
      <c r="I60" s="22"/>
      <c r="J60" s="56">
        <v>5</v>
      </c>
    </row>
    <row r="61" spans="1:10" x14ac:dyDescent="0.3">
      <c r="A61" s="64"/>
      <c r="B61" s="68"/>
      <c r="C61" s="57"/>
      <c r="D61" s="58"/>
      <c r="E61" s="58"/>
      <c r="F61" s="21"/>
      <c r="G61" s="21"/>
      <c r="H61" s="22"/>
      <c r="I61" s="22"/>
      <c r="J61" s="56"/>
    </row>
    <row r="62" spans="1:10" ht="15.6" x14ac:dyDescent="0.3">
      <c r="C62" s="59">
        <v>210</v>
      </c>
      <c r="D62" s="60"/>
      <c r="E62" s="60"/>
      <c r="F62" s="60"/>
      <c r="G62" s="60"/>
      <c r="H62" s="60"/>
      <c r="I62" s="60"/>
      <c r="J62" s="60"/>
    </row>
    <row r="63" spans="1:10" x14ac:dyDescent="0.3">
      <c r="H63" s="60"/>
      <c r="I63" s="60"/>
    </row>
  </sheetData>
  <mergeCells count="8">
    <mergeCell ref="D3:J3"/>
    <mergeCell ref="A5:B5"/>
    <mergeCell ref="A38:B38"/>
    <mergeCell ref="A60:B60"/>
    <mergeCell ref="A61:B61"/>
    <mergeCell ref="A3:A4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Vootele</dc:creator>
  <cp:lastModifiedBy>kristpul</cp:lastModifiedBy>
  <dcterms:created xsi:type="dcterms:W3CDTF">2020-05-18T09:27:16Z</dcterms:created>
  <dcterms:modified xsi:type="dcterms:W3CDTF">2020-06-09T12:40:56Z</dcterms:modified>
</cp:coreProperties>
</file>